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L.C. ELI\CUENTA PUBLICA 2025 SECRETARIA DE FINANZAS\"/>
    </mc:Choice>
  </mc:AlternateContent>
  <xr:revisionPtr revIDLastSave="0" documentId="8_{54C0E090-2877-46DA-926B-19A1E4F59F58}" xr6:coauthVersionLast="47" xr6:coauthVersionMax="47" xr10:uidLastSave="{00000000-0000-0000-0000-000000000000}"/>
  <bookViews>
    <workbookView xWindow="-120" yWindow="-120" windowWidth="24240" windowHeight="13020" xr2:uid="{47F5B8ED-5700-425B-A9FD-251C02A5182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<sst xmlns="http://schemas.openxmlformats.org/spreadsheetml/2006/main" count="357" uniqueCount="166">
  <si>
    <t>Nombre del Indicador</t>
  </si>
  <si>
    <t>Dimensión del Indicador</t>
  </si>
  <si>
    <t>Definición del indicador</t>
  </si>
  <si>
    <t>Metodo de cálculo</t>
  </si>
  <si>
    <t>Unidad de Medida</t>
  </si>
  <si>
    <t xml:space="preserve">Frecuencia de medición </t>
  </si>
  <si>
    <t>Metas programadas</t>
  </si>
  <si>
    <t>Metas ajustadas</t>
  </si>
  <si>
    <t>Avance de metas</t>
  </si>
  <si>
    <t>Sentido del indicador</t>
  </si>
  <si>
    <t>Observaciones</t>
  </si>
  <si>
    <t>Porcentaje de Asistencia y atención de los temas tratados en las reuniones de gabinete.</t>
  </si>
  <si>
    <t>Eficiencia</t>
  </si>
  <si>
    <t>Asistir a reuniones de gabinete</t>
  </si>
  <si>
    <t>A=(B/C)*100</t>
  </si>
  <si>
    <t>Acción</t>
  </si>
  <si>
    <t>Mensual</t>
  </si>
  <si>
    <t>Ascendente</t>
  </si>
  <si>
    <t>Sesiones atendidas por el Titular del Instituto a las reuniones de gabinete en el año 2025</t>
  </si>
  <si>
    <t>Porcentaje de audiencias recibidas.</t>
  </si>
  <si>
    <t>Atender audiencias de todos los sectores</t>
  </si>
  <si>
    <t>Audiencias atendidas por el Titular del Instituto a personas de todos los sectores en el año 2025</t>
  </si>
  <si>
    <t>Porcentaje de oficios enviados y recibidos.</t>
  </si>
  <si>
    <t>Contestación y envío de oficios a los diferentes sectores e instituciones y a la ciudadanía.</t>
  </si>
  <si>
    <t>Documento</t>
  </si>
  <si>
    <t>Oficios enviados y antendidos por la Dirección General en el año 2025</t>
  </si>
  <si>
    <t>Porcentaje de reuniones de trabajo, trámites, expedientes y acciones encausados a la resolución de la problemática del Instituto.</t>
  </si>
  <si>
    <t>Gestionar reuniones de trabajo, tramites, expedientes y acciones encausados a la resolución de la problematíca del Instituto.</t>
  </si>
  <si>
    <t>Gestión</t>
  </si>
  <si>
    <t>Acciones realizadas por la Dirección General para la gestión de recursos en el año 2025.</t>
  </si>
  <si>
    <t>Porcentaje de puntos nuevos ingresados para junta de gobierno</t>
  </si>
  <si>
    <t>Presentación de nuevos puntos de acuerdo ante la H. Junta de Gobierno del IVEM.</t>
  </si>
  <si>
    <t>Actas de sesiones realizadas por la Junta de Gobierno en el año 2025.</t>
  </si>
  <si>
    <t>Presentación ante la H.Junta de Gobierno del Instituto los avances de los puntos de acuerdo en seguimiento.</t>
  </si>
  <si>
    <t>Presentación ante la H. Junta de Gobierno del IVEM de los avances de los puntos de acuerdo en seguimiento.</t>
  </si>
  <si>
    <t>Seguimiento</t>
  </si>
  <si>
    <t>Formulación, estructuración y seguimiento de las sesiones de consejo consultivo del Instituto.</t>
  </si>
  <si>
    <t>Formulación, estructuración y seguimiento de las sesiones de consejo consultivo del Instituto</t>
  </si>
  <si>
    <t>Actas de sesión de Consejo Consultivo, realizadas por la Dirección General en el año 2025.</t>
  </si>
  <si>
    <t>Porcentaje de información recabada para el programa operativo anual.</t>
  </si>
  <si>
    <t>Requerir información a cada Unidad Responsable para seguimiento del Programa Operativo Anual.</t>
  </si>
  <si>
    <t>Indicadores</t>
  </si>
  <si>
    <t>Informes 2025 del Programa Operativo Anual presentados por cada unidad responsable, realizados por la Subdirección de Planeación.</t>
  </si>
  <si>
    <t>Porcentaje de solicitudes atendidas por parte de la unidad de transparencia.</t>
  </si>
  <si>
    <t>Dar atención y seguimiento a las solicitudes de acceso a la información</t>
  </si>
  <si>
    <t>Solicitud</t>
  </si>
  <si>
    <t>Expediente de atención a solicitudes de acceso a la información</t>
  </si>
  <si>
    <t>Porcentaje de cumplimiento de las obligaciones de transparencia.</t>
  </si>
  <si>
    <t>Dar cumplimiento a las obligaciones de transparencia del Instituto.</t>
  </si>
  <si>
    <t>Informe</t>
  </si>
  <si>
    <t>Expediente de obligaciones cumplidas en transparencia.</t>
  </si>
  <si>
    <t>Porcentaje de Administración realizada a la base de datos del sistema de control de gestión.</t>
  </si>
  <si>
    <t>Integrar, actualizar y cargar claves de programa, así como corridas financieras en las bases de datos del sistema de control de gestión.</t>
  </si>
  <si>
    <t>Actualización</t>
  </si>
  <si>
    <t>Base de datos 2025</t>
  </si>
  <si>
    <t>porcentaje de Administración de los sistemas informáticos que operan en el instituto.</t>
  </si>
  <si>
    <t>Proporcionar soporte informático a las áreas, así como administrar la red y sistemas que operan en el instituto.</t>
  </si>
  <si>
    <t>Bitácora de acciones realizadas 2025.</t>
  </si>
  <si>
    <t xml:space="preserve">Porcentaje en estadísticas sobre la oferta y demanda de los diversos programas que ofrece el instituto.
</t>
  </si>
  <si>
    <t>Elaborar las estadísticas sobre la oferta y demenada de los diversos programas que ofrece el Instituto.</t>
  </si>
  <si>
    <t>Estadísticas</t>
  </si>
  <si>
    <t>Estadísticos registrados de oferta y demanda</t>
  </si>
  <si>
    <t>Porcentaje de difusión realizado.</t>
  </si>
  <si>
    <t>Identificar las noticias relacionadas en materia de vivienda y difundir de manera interna y externa las obras y acciones a cargo del Instituto</t>
  </si>
  <si>
    <t>Nota</t>
  </si>
  <si>
    <t>Informe 2025 de acciones en materia de comunicación social</t>
  </si>
  <si>
    <t>Porcentaje de estados financieros realizados mensualmente</t>
  </si>
  <si>
    <t>Elaborar los estados financieros mensuales  conforme a la normatividad aplicable</t>
  </si>
  <si>
    <t>Tramites elaborados para los contratos del personal realizados por el Departamento de Recursos Humanos en el año 2025.</t>
  </si>
  <si>
    <t>Porcentaje de afectación al presupuesto de egresos aprobado y su documentación correspondiente.</t>
  </si>
  <si>
    <t>Elaborar los documentos de afectación al presupuesto de egresos aprobado</t>
  </si>
  <si>
    <t>Tramite</t>
  </si>
  <si>
    <t>Tramite realizado de la afectación del presupuesto de egresos.</t>
  </si>
  <si>
    <t>Porcentaje de pago y administración de sueldos al personal que labora en el Instituto.</t>
  </si>
  <si>
    <t>Administrar, gestionar y realizar el pago de sueldos al personal que labora en el instituto</t>
  </si>
  <si>
    <t>Nóminas emitidas por la Dirección de Recursos Humanos y el Departamento de Recursos Humanos y Capacitación del Instituto en el año 2025.</t>
  </si>
  <si>
    <t xml:space="preserve"> porcental de los movimientos realizados del personal ante las instancias competentes.</t>
  </si>
  <si>
    <t>Gestionar y registrar los movimientos del personal ante las instancias competentes y en apego a la normatividad</t>
  </si>
  <si>
    <t>Movimientos de personal ejecutados y validados por la Dirección General o la Dirección de Recursos Humanos de la Secretaría de Finanzas y Administración en el año 2025.</t>
  </si>
  <si>
    <t>Porcentaje de contratos de personal que labora en el instituto.</t>
  </si>
  <si>
    <t>Formulación y elaboración de los contratos de personal que labora en el instituto</t>
  </si>
  <si>
    <t>Tramites elaborados para los contratos del personal realizados por el Departamento de Recursos Humanos en el año 2023.</t>
  </si>
  <si>
    <t>Porcentaje de servicios generales otorgados para la operación del instituto.</t>
  </si>
  <si>
    <t>Proveer de materiales e insumos necesarios, así como los servicios  generales para la operación del instituto</t>
  </si>
  <si>
    <t>Facturas de adquisiciones y servicios para el instituto, tramitadas por el Departamento de Materiales y Servicios Generales en el año 2025.</t>
  </si>
  <si>
    <t>Porcentaje de inventario actualizado con respecto a los bienes del instituto.</t>
  </si>
  <si>
    <t>Actualizar el inventario de los bienes del instituto</t>
  </si>
  <si>
    <t>Informes de inventario realizados por el Departamento de Recursos Materiales en el año 2025.</t>
  </si>
  <si>
    <t>porcentaje de recaudación de créditos otorgados.</t>
  </si>
  <si>
    <t>Llevar a cabo la recaudación de los ingresos propios del instituto derivados de los créditos otorgados.</t>
  </si>
  <si>
    <t>Corte</t>
  </si>
  <si>
    <t>Cortes de caja y depósitos realizados al Instituto en el año 2025, realizados por el Departamento de Control Financiero.</t>
  </si>
  <si>
    <t>obligaciones de los informes trimestrales para junta de gobierno.</t>
  </si>
  <si>
    <t>Elaborar el informe trimestral para presentarlos a la junta de gobierno</t>
  </si>
  <si>
    <t>Informes trimestrales de las condonaciones o restructuraciones de créditos, emitidos por el Departamento de Control Financiero en el año 2025.</t>
  </si>
  <si>
    <t>Porcentaje de elaboración de estudios y proyectos de vivienda para el estado.</t>
  </si>
  <si>
    <t>Elaborar estudios y proyectos para las diferentes necesidades y Regiones del Estado.</t>
  </si>
  <si>
    <t>Proyecto</t>
  </si>
  <si>
    <t>Proyectos elaborados por el Departamento de Estudios y Proyectos del Instituto 2025.</t>
  </si>
  <si>
    <t>Porcentaje de correcciones y rectificaciones de proyectos previamente entregados para las diferentes necesidades.</t>
  </si>
  <si>
    <t>Correcciones y rectificaciones de proyectos previamente entregados para las diferentes necesidades</t>
  </si>
  <si>
    <t>Expediente de correcciones y rectificaciones 2025.</t>
  </si>
  <si>
    <t>Porcentaje de trazos, deslindes e identificación de predios para beneficiarios y reserva del Instituto.</t>
  </si>
  <si>
    <t>Realización de trazo, deslinde e identificación de lotes y predios para beneficiarios y reserva del Instituto</t>
  </si>
  <si>
    <t>A=(b/c)*100</t>
  </si>
  <si>
    <t>Expediente de trazos, deslinde e identificación de lotes y predios 2025.</t>
  </si>
  <si>
    <t>Porcentaje de gestiones para la ejecución de obras de urbanización.</t>
  </si>
  <si>
    <t>Gestionar la ejecución de obras de urbanización en predios a desarrollar</t>
  </si>
  <si>
    <t>Expediente de gestiones de obras 2025.</t>
  </si>
  <si>
    <t>porcentaje de ejecución de obras en predios a desarrollar.</t>
  </si>
  <si>
    <t>Ejecucion de obras de urbanización en predios a desarrollar.</t>
  </si>
  <si>
    <t>Expediente de proyectos en desarrollo 2025.</t>
  </si>
  <si>
    <t xml:space="preserve"> porcentaje de las acciones para ejecutar proyectos de desarrollo.
</t>
  </si>
  <si>
    <t>Realizar acciones para ejecutar proyectos en desarrollo y/o en ejecución definidos por el instituto.</t>
  </si>
  <si>
    <t xml:space="preserve"> porcentaje de supervisiones y verificaciones de la aplicación de los programas.</t>
  </si>
  <si>
    <t>Supervisar y verificar la aplicación de los programas y/o personas beneficiadas.</t>
  </si>
  <si>
    <t>Supervisión</t>
  </si>
  <si>
    <t>Expediente de beneficiarios 2025.</t>
  </si>
  <si>
    <t>Porcentaje de dictámenes técnicos realizados para la regularización de reservas.</t>
  </si>
  <si>
    <t>Realizar dictámenes técnicos para la regularización de reservas del Instituto</t>
  </si>
  <si>
    <t>Dictamen</t>
  </si>
  <si>
    <t>Expediente de dictámenes técnicos 2025.</t>
  </si>
  <si>
    <t xml:space="preserve"> porcentaje de gestión realizada para la obtensión de apoyos de vivienda.</t>
  </si>
  <si>
    <t>Gestionar apoyos de vivienda y/o mejoramiento a través de convenios con Federación y Municipios.</t>
  </si>
  <si>
    <t>Gestiones realizadas en el año 2025 para la obtención de apoyos de vivienda y/o mejoramiento.</t>
  </si>
  <si>
    <t>porcentaje de Medición de acciones para la recuperación de la cartera vencida.</t>
  </si>
  <si>
    <t>Realizar acciones que contribuyan a la recuperación de la cartera vencida</t>
  </si>
  <si>
    <t>Actividad</t>
  </si>
  <si>
    <t>Expedientes integrados de los beneficiarios y cartas de entrega-recepción en el año 2025.</t>
  </si>
  <si>
    <t>Porcentaje de dictámenes de comercialización para la regulación de la reserva.</t>
  </si>
  <si>
    <t>Realizar dictámenes de comercialización para la regularización de la reserva del Instituto</t>
  </si>
  <si>
    <t>Dictámenes de comercialización emitidos en el año 2025.</t>
  </si>
  <si>
    <t xml:space="preserve">Porcentaje de avance de conformación de los predios a regularizar y su padrón .
</t>
  </si>
  <si>
    <t>Conformar padrónes con la integración de expedientes de los beneficiarios y/o predios a regularizar, gestionando apoyos de vivienda y/o mejoramiento para las familias michoacanas en reserva territorial del Instituto.</t>
  </si>
  <si>
    <t>Padrón</t>
  </si>
  <si>
    <t>Padrones conformados y expedientes  2025 de los beneficiarios de las reservas territoriales que presentan problemática.</t>
  </si>
  <si>
    <t>Porcentaje de contratos y convenios realizados con los sectores públicos y privados en beneficios de la población Michoaca</t>
  </si>
  <si>
    <t>Elaborar contratos y convenios con sectores públicos y privados, que sean de beneficio para la población Michoacana</t>
  </si>
  <si>
    <t>Contrato</t>
  </si>
  <si>
    <t>Contratos realizados por el Departamento de Contratos y Escrituración  y validados debidamente por la Dirección General en el año 2025.</t>
  </si>
  <si>
    <t>Medición del porcentaje de constancias de crédito otorgadas.</t>
  </si>
  <si>
    <t>Expedición de constancias de liberación de crédito a beneficiarios.</t>
  </si>
  <si>
    <t>Constancias</t>
  </si>
  <si>
    <t>Constancias de liberación de crédito elaboradas durante el año 2025.</t>
  </si>
  <si>
    <t>Porcentaje de la escrituración de los bienes asignados a los beneficiarios.</t>
  </si>
  <si>
    <t>Llevar a cabo la escrituración de los bienes asignados a los beneficiarios</t>
  </si>
  <si>
    <t>Escritura</t>
  </si>
  <si>
    <t>Escrituras emitidas durante el año 2025 en favor de los beneficiarios de algún programa del IVEM.</t>
  </si>
  <si>
    <t>Porcentaje de Seguimiento de actividad o inactividad y/o modificación de los fideicomisos que existen en el Instituto</t>
  </si>
  <si>
    <t>Dar seguimiento a los fideicomisos del Instituto</t>
  </si>
  <si>
    <t>Movimientos durante el año 2025 que se lleguen a presentar en cada uno de los fideicomisos del Instituto, a cargo de la Subdirección Jurídica.</t>
  </si>
  <si>
    <t>Contabilización de los juicios, demandas o asuntos legales atendidos.</t>
  </si>
  <si>
    <t>Dar seguimiento a los juicios, demandas o asuntos legales</t>
  </si>
  <si>
    <t>Expediente de seguimientos de juicios, demandas y asuntos legales.</t>
  </si>
  <si>
    <t>Porcentaje de acuerdos administrativos realizados</t>
  </si>
  <si>
    <t>Realizar acuerdos administrativos</t>
  </si>
  <si>
    <t>Acuerdo</t>
  </si>
  <si>
    <t>Acuerdos administrativos realizados para beneficio del Instituto durante el año 2025</t>
  </si>
  <si>
    <t>Corroborar la realización de los procesos estipulados de licitación y adquisiciones.</t>
  </si>
  <si>
    <t>Dar seguimiento a los procedimientos de licitación de obras y adquisiciones</t>
  </si>
  <si>
    <t>Expediente de seguimientos de procesos de licitación de obra y adquisiciones.</t>
  </si>
  <si>
    <t xml:space="preserve">Porcentaje de asesorías y opiniones jurídicas, brindadas.
</t>
  </si>
  <si>
    <t>Brindar asesorías y opiniones jurídicas</t>
  </si>
  <si>
    <t>Expediente de asesorías emitidas.</t>
  </si>
  <si>
    <t>INTEGRÓ Y ELABORÓ</t>
  </si>
  <si>
    <t>ARQ. MARÍA GUADALUPE TAPIA TAVERA
SUBDIRECTORA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</si>
</sst>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GalanoGrotesque-Regular"/>
    </font>
    <font>
      <b/>
      <sz val="11"/>
      <name val="GalanoGrotesque-Regular"/>
    </font>
    <font>
      <b/>
      <sz val="12"/>
      <color theme="1"/>
      <name val="Calibri"/>
      <family val="2"/>
      <scheme val="minor"/>
    </font>
    <font>
      <b/>
      <sz val="11"/>
      <color theme="1"/>
      <name val="GalanoGrotesque-Regular"/>
      <family val="3"/>
    </font>
    <font>
      <b/>
      <sz val="10"/>
      <color theme="1"/>
      <name val="GalanoGrotesque-Regular"/>
      <family val="3"/>
    </font>
    <font>
      <sz val="11"/>
      <color theme="1"/>
      <name val="GalanoGrotesque-Regular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1B7B1-4080-4362-898C-EA927D6C7AEB}">
  <dimension ref="A1:T49"/>
  <sheetViews>
    <sheetView tabSelected="1" view="pageLayout" zoomScaleNormal="100" workbookViewId="0">
      <selection activeCell="A2" sqref="A2"/>
    </sheetView>
  </sheetViews>
  <sheetFormatPr baseColWidth="10" defaultColWidth="10.85546875" defaultRowHeight="15"/>
  <cols>
    <col min="1" max="1" width="38.5703125" customWidth="1"/>
    <col min="2" max="2" width="14.28515625" customWidth="1"/>
    <col min="3" max="3" width="52.85546875" customWidth="1"/>
    <col min="4" max="4" width="15.5703125" customWidth="1"/>
    <col min="5" max="5" width="16.7109375" customWidth="1"/>
    <col min="6" max="6" width="15.140625" customWidth="1"/>
    <col min="7" max="7" width="16" customWidth="1"/>
    <col min="8" max="8" width="14" customWidth="1"/>
    <col min="9" max="9" width="11.85546875" customWidth="1"/>
    <col min="10" max="10" width="16" customWidth="1"/>
    <col min="11" max="11" width="62.28515625" customWidth="1"/>
    <col min="12" max="12" width="4.42578125" customWidth="1"/>
    <col min="15" max="15" width="15.5703125" style="2" customWidth="1"/>
    <col min="16" max="16" width="1" style="2" customWidth="1"/>
    <col min="17" max="20" width="10.85546875" hidden="1" customWidth="1"/>
  </cols>
  <sheetData>
    <row r="1" spans="1:11" ht="3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5">
      <c r="A2" s="3" t="s">
        <v>11</v>
      </c>
      <c r="B2" s="3" t="s">
        <v>12</v>
      </c>
      <c r="C2" s="3" t="s">
        <v>13</v>
      </c>
      <c r="D2" s="3" t="s">
        <v>14</v>
      </c>
      <c r="E2" s="3" t="s">
        <v>15</v>
      </c>
      <c r="F2" s="3" t="s">
        <v>16</v>
      </c>
      <c r="G2" s="3">
        <v>2</v>
      </c>
      <c r="H2" s="3">
        <v>0</v>
      </c>
      <c r="I2" s="3">
        <v>3</v>
      </c>
      <c r="J2" s="3" t="s">
        <v>17</v>
      </c>
      <c r="K2" s="3" t="s">
        <v>18</v>
      </c>
    </row>
    <row r="3" spans="1:11" ht="30">
      <c r="A3" s="3" t="s">
        <v>19</v>
      </c>
      <c r="B3" s="3" t="s">
        <v>12</v>
      </c>
      <c r="C3" s="3" t="s">
        <v>20</v>
      </c>
      <c r="D3" s="3" t="s">
        <v>14</v>
      </c>
      <c r="E3" s="3" t="s">
        <v>15</v>
      </c>
      <c r="F3" s="3" t="s">
        <v>16</v>
      </c>
      <c r="G3" s="3">
        <v>100</v>
      </c>
      <c r="H3" s="3">
        <v>0</v>
      </c>
      <c r="I3" s="3">
        <v>115</v>
      </c>
      <c r="J3" s="3" t="s">
        <v>17</v>
      </c>
      <c r="K3" s="3" t="s">
        <v>21</v>
      </c>
    </row>
    <row r="4" spans="1:11" ht="30">
      <c r="A4" s="3" t="s">
        <v>22</v>
      </c>
      <c r="B4" s="3" t="s">
        <v>12</v>
      </c>
      <c r="C4" s="3" t="s">
        <v>23</v>
      </c>
      <c r="D4" s="3" t="s">
        <v>14</v>
      </c>
      <c r="E4" s="3" t="s">
        <v>24</v>
      </c>
      <c r="F4" s="3" t="s">
        <v>16</v>
      </c>
      <c r="G4" s="3">
        <v>510</v>
      </c>
      <c r="H4" s="3">
        <v>0</v>
      </c>
      <c r="I4" s="3">
        <v>1069</v>
      </c>
      <c r="J4" s="3" t="s">
        <v>17</v>
      </c>
      <c r="K4" s="3" t="s">
        <v>25</v>
      </c>
    </row>
    <row r="5" spans="1:11" ht="60">
      <c r="A5" s="3" t="s">
        <v>26</v>
      </c>
      <c r="B5" s="3" t="s">
        <v>12</v>
      </c>
      <c r="C5" s="3" t="s">
        <v>27</v>
      </c>
      <c r="D5" s="3" t="s">
        <v>14</v>
      </c>
      <c r="E5" s="3" t="s">
        <v>28</v>
      </c>
      <c r="F5" s="3" t="s">
        <v>16</v>
      </c>
      <c r="G5" s="3">
        <v>9</v>
      </c>
      <c r="H5" s="3">
        <v>0</v>
      </c>
      <c r="I5" s="3">
        <v>16</v>
      </c>
      <c r="J5" s="3" t="s">
        <v>17</v>
      </c>
      <c r="K5" s="3" t="s">
        <v>29</v>
      </c>
    </row>
    <row r="6" spans="1:11" ht="30">
      <c r="A6" s="3" t="s">
        <v>30</v>
      </c>
      <c r="B6" s="3" t="s">
        <v>12</v>
      </c>
      <c r="C6" s="3" t="s">
        <v>31</v>
      </c>
      <c r="D6" s="3" t="s">
        <v>14</v>
      </c>
      <c r="E6" s="3" t="s">
        <v>15</v>
      </c>
      <c r="F6" s="3" t="s">
        <v>16</v>
      </c>
      <c r="G6" s="3">
        <v>6</v>
      </c>
      <c r="H6" s="3">
        <v>0</v>
      </c>
      <c r="I6" s="3">
        <v>34</v>
      </c>
      <c r="J6" s="3" t="s">
        <v>17</v>
      </c>
      <c r="K6" s="3" t="s">
        <v>32</v>
      </c>
    </row>
    <row r="7" spans="1:11" ht="60">
      <c r="A7" s="3" t="s">
        <v>33</v>
      </c>
      <c r="B7" s="3" t="s">
        <v>12</v>
      </c>
      <c r="C7" s="3" t="s">
        <v>34</v>
      </c>
      <c r="D7" s="3" t="s">
        <v>14</v>
      </c>
      <c r="E7" s="3" t="s">
        <v>35</v>
      </c>
      <c r="F7" s="3" t="s">
        <v>16</v>
      </c>
      <c r="G7" s="3">
        <v>4</v>
      </c>
      <c r="H7" s="3">
        <v>0</v>
      </c>
      <c r="I7" s="3">
        <v>50</v>
      </c>
      <c r="J7" s="3" t="s">
        <v>17</v>
      </c>
      <c r="K7" s="3" t="s">
        <v>32</v>
      </c>
    </row>
    <row r="8" spans="1:11" ht="45">
      <c r="A8" s="3" t="s">
        <v>36</v>
      </c>
      <c r="B8" s="3" t="s">
        <v>12</v>
      </c>
      <c r="C8" s="3" t="s">
        <v>37</v>
      </c>
      <c r="D8" s="3" t="s">
        <v>14</v>
      </c>
      <c r="E8" s="3" t="s">
        <v>35</v>
      </c>
      <c r="F8" s="3" t="s">
        <v>16</v>
      </c>
      <c r="G8" s="3">
        <v>2</v>
      </c>
      <c r="H8" s="3">
        <v>0</v>
      </c>
      <c r="I8" s="3">
        <v>0</v>
      </c>
      <c r="J8" s="3" t="s">
        <v>17</v>
      </c>
      <c r="K8" s="3" t="s">
        <v>38</v>
      </c>
    </row>
    <row r="9" spans="1:11" ht="45">
      <c r="A9" s="3" t="s">
        <v>39</v>
      </c>
      <c r="B9" s="3" t="s">
        <v>12</v>
      </c>
      <c r="C9" s="3" t="s">
        <v>40</v>
      </c>
      <c r="D9" s="3" t="s">
        <v>14</v>
      </c>
      <c r="E9" s="3" t="s">
        <v>41</v>
      </c>
      <c r="F9" s="3" t="s">
        <v>16</v>
      </c>
      <c r="G9" s="3">
        <v>12</v>
      </c>
      <c r="H9" s="3">
        <v>0</v>
      </c>
      <c r="I9" s="3">
        <v>12</v>
      </c>
      <c r="J9" s="3" t="s">
        <v>17</v>
      </c>
      <c r="K9" s="3" t="s">
        <v>42</v>
      </c>
    </row>
    <row r="10" spans="1:11" ht="45">
      <c r="A10" s="3" t="s">
        <v>43</v>
      </c>
      <c r="B10" s="3" t="s">
        <v>12</v>
      </c>
      <c r="C10" s="3" t="s">
        <v>44</v>
      </c>
      <c r="D10" s="3" t="s">
        <v>14</v>
      </c>
      <c r="E10" s="3" t="s">
        <v>45</v>
      </c>
      <c r="F10" s="3" t="s">
        <v>16</v>
      </c>
      <c r="G10" s="3">
        <v>12</v>
      </c>
      <c r="H10" s="3">
        <v>0</v>
      </c>
      <c r="I10" s="3">
        <v>13</v>
      </c>
      <c r="J10" s="3" t="s">
        <v>17</v>
      </c>
      <c r="K10" s="3" t="s">
        <v>46</v>
      </c>
    </row>
    <row r="11" spans="1:11" ht="30">
      <c r="A11" s="3" t="s">
        <v>47</v>
      </c>
      <c r="B11" s="3" t="s">
        <v>12</v>
      </c>
      <c r="C11" s="3" t="s">
        <v>48</v>
      </c>
      <c r="D11" s="3" t="s">
        <v>14</v>
      </c>
      <c r="E11" s="3" t="s">
        <v>49</v>
      </c>
      <c r="F11" s="3" t="s">
        <v>16</v>
      </c>
      <c r="G11" s="3">
        <v>4</v>
      </c>
      <c r="H11" s="3">
        <v>0</v>
      </c>
      <c r="I11" s="3">
        <v>4</v>
      </c>
      <c r="J11" s="3" t="s">
        <v>17</v>
      </c>
      <c r="K11" s="3" t="s">
        <v>50</v>
      </c>
    </row>
    <row r="12" spans="1:11" ht="45">
      <c r="A12" s="3" t="s">
        <v>51</v>
      </c>
      <c r="B12" s="3" t="s">
        <v>12</v>
      </c>
      <c r="C12" s="3" t="s">
        <v>52</v>
      </c>
      <c r="D12" s="3" t="s">
        <v>14</v>
      </c>
      <c r="E12" s="3" t="s">
        <v>53</v>
      </c>
      <c r="F12" s="3" t="s">
        <v>16</v>
      </c>
      <c r="G12" s="3">
        <v>12</v>
      </c>
      <c r="H12" s="3">
        <v>0</v>
      </c>
      <c r="I12" s="3">
        <v>12</v>
      </c>
      <c r="J12" s="3" t="s">
        <v>17</v>
      </c>
      <c r="K12" s="3" t="s">
        <v>54</v>
      </c>
    </row>
    <row r="13" spans="1:11" ht="45">
      <c r="A13" s="3" t="s">
        <v>55</v>
      </c>
      <c r="B13" s="3" t="s">
        <v>12</v>
      </c>
      <c r="C13" s="3" t="s">
        <v>56</v>
      </c>
      <c r="D13" s="3" t="s">
        <v>14</v>
      </c>
      <c r="E13" s="3" t="s">
        <v>15</v>
      </c>
      <c r="F13" s="3" t="s">
        <v>16</v>
      </c>
      <c r="G13" s="3">
        <v>360</v>
      </c>
      <c r="H13" s="3">
        <v>0</v>
      </c>
      <c r="I13" s="3">
        <v>402</v>
      </c>
      <c r="J13" s="3" t="s">
        <v>17</v>
      </c>
      <c r="K13" s="3" t="s">
        <v>57</v>
      </c>
    </row>
    <row r="14" spans="1:11" ht="60">
      <c r="A14" s="3" t="s">
        <v>58</v>
      </c>
      <c r="B14" s="3" t="s">
        <v>12</v>
      </c>
      <c r="C14" s="3" t="s">
        <v>59</v>
      </c>
      <c r="D14" s="3" t="s">
        <v>14</v>
      </c>
      <c r="E14" s="3" t="s">
        <v>60</v>
      </c>
      <c r="F14" s="3" t="s">
        <v>16</v>
      </c>
      <c r="G14" s="3">
        <v>4</v>
      </c>
      <c r="H14" s="3">
        <v>0</v>
      </c>
      <c r="I14" s="3">
        <v>4</v>
      </c>
      <c r="J14" s="3" t="s">
        <v>17</v>
      </c>
      <c r="K14" s="3" t="s">
        <v>61</v>
      </c>
    </row>
    <row r="15" spans="1:11" ht="45">
      <c r="A15" s="3" t="s">
        <v>62</v>
      </c>
      <c r="B15" s="3" t="s">
        <v>12</v>
      </c>
      <c r="C15" s="3" t="s">
        <v>63</v>
      </c>
      <c r="D15" s="3" t="s">
        <v>14</v>
      </c>
      <c r="E15" s="3" t="s">
        <v>64</v>
      </c>
      <c r="F15" s="3" t="s">
        <v>16</v>
      </c>
      <c r="G15" s="3">
        <v>12</v>
      </c>
      <c r="H15" s="3">
        <v>0</v>
      </c>
      <c r="I15" s="3">
        <v>12</v>
      </c>
      <c r="J15" s="3" t="s">
        <v>17</v>
      </c>
      <c r="K15" s="3" t="s">
        <v>65</v>
      </c>
    </row>
    <row r="16" spans="1:11" ht="45">
      <c r="A16" s="3" t="s">
        <v>66</v>
      </c>
      <c r="B16" s="3" t="s">
        <v>12</v>
      </c>
      <c r="C16" s="3" t="s">
        <v>67</v>
      </c>
      <c r="D16" s="3" t="s">
        <v>14</v>
      </c>
      <c r="E16" s="3" t="s">
        <v>49</v>
      </c>
      <c r="F16" s="3" t="s">
        <v>16</v>
      </c>
      <c r="G16" s="3">
        <v>12</v>
      </c>
      <c r="H16" s="3">
        <v>0</v>
      </c>
      <c r="I16" s="3">
        <v>11</v>
      </c>
      <c r="J16" s="3" t="s">
        <v>17</v>
      </c>
      <c r="K16" s="3" t="s">
        <v>68</v>
      </c>
    </row>
    <row r="17" spans="1:11" ht="45">
      <c r="A17" s="3" t="s">
        <v>69</v>
      </c>
      <c r="B17" s="3" t="s">
        <v>12</v>
      </c>
      <c r="C17" s="3" t="s">
        <v>70</v>
      </c>
      <c r="D17" s="3" t="s">
        <v>14</v>
      </c>
      <c r="E17" s="3" t="s">
        <v>71</v>
      </c>
      <c r="F17" s="3" t="s">
        <v>16</v>
      </c>
      <c r="G17" s="3">
        <v>12</v>
      </c>
      <c r="H17" s="3">
        <v>0</v>
      </c>
      <c r="I17" s="3">
        <v>11</v>
      </c>
      <c r="J17" s="3" t="s">
        <v>17</v>
      </c>
      <c r="K17" s="3" t="s">
        <v>72</v>
      </c>
    </row>
    <row r="18" spans="1:11" ht="45">
      <c r="A18" s="3" t="s">
        <v>73</v>
      </c>
      <c r="B18" s="3" t="s">
        <v>12</v>
      </c>
      <c r="C18" s="3" t="s">
        <v>74</v>
      </c>
      <c r="D18" s="3" t="s">
        <v>14</v>
      </c>
      <c r="E18" s="3" t="s">
        <v>71</v>
      </c>
      <c r="F18" s="3" t="s">
        <v>16</v>
      </c>
      <c r="G18" s="3">
        <v>25</v>
      </c>
      <c r="H18" s="3">
        <v>0</v>
      </c>
      <c r="I18" s="3">
        <v>24</v>
      </c>
      <c r="J18" s="3" t="s">
        <v>17</v>
      </c>
      <c r="K18" s="3" t="s">
        <v>75</v>
      </c>
    </row>
    <row r="19" spans="1:11" ht="45">
      <c r="A19" s="3" t="s">
        <v>76</v>
      </c>
      <c r="B19" s="3" t="s">
        <v>12</v>
      </c>
      <c r="C19" s="3" t="s">
        <v>77</v>
      </c>
      <c r="D19" s="3" t="s">
        <v>14</v>
      </c>
      <c r="E19" s="3" t="s">
        <v>49</v>
      </c>
      <c r="F19" s="3" t="s">
        <v>16</v>
      </c>
      <c r="G19" s="3">
        <v>12</v>
      </c>
      <c r="H19" s="3">
        <v>0</v>
      </c>
      <c r="I19" s="3">
        <v>14</v>
      </c>
      <c r="J19" s="3" t="s">
        <v>17</v>
      </c>
      <c r="K19" s="3" t="s">
        <v>78</v>
      </c>
    </row>
    <row r="20" spans="1:11" ht="45">
      <c r="A20" s="3" t="s">
        <v>79</v>
      </c>
      <c r="B20" s="3" t="s">
        <v>12</v>
      </c>
      <c r="C20" s="3" t="s">
        <v>80</v>
      </c>
      <c r="D20" s="3" t="s">
        <v>14</v>
      </c>
      <c r="E20" s="3" t="s">
        <v>71</v>
      </c>
      <c r="F20" s="3" t="s">
        <v>16</v>
      </c>
      <c r="G20" s="3">
        <v>52</v>
      </c>
      <c r="H20" s="3">
        <v>0</v>
      </c>
      <c r="I20" s="3">
        <v>53</v>
      </c>
      <c r="J20" s="3" t="s">
        <v>17</v>
      </c>
      <c r="K20" s="3" t="s">
        <v>81</v>
      </c>
    </row>
    <row r="21" spans="1:11" ht="45">
      <c r="A21" s="3" t="s">
        <v>82</v>
      </c>
      <c r="B21" s="3" t="s">
        <v>12</v>
      </c>
      <c r="C21" s="3" t="s">
        <v>83</v>
      </c>
      <c r="D21" s="3" t="s">
        <v>14</v>
      </c>
      <c r="E21" s="3" t="s">
        <v>71</v>
      </c>
      <c r="F21" s="3" t="s">
        <v>16</v>
      </c>
      <c r="G21" s="3">
        <v>316</v>
      </c>
      <c r="H21" s="3">
        <v>0</v>
      </c>
      <c r="I21" s="3">
        <v>425</v>
      </c>
      <c r="J21" s="3" t="s">
        <v>17</v>
      </c>
      <c r="K21" s="3" t="s">
        <v>84</v>
      </c>
    </row>
    <row r="22" spans="1:11" ht="45">
      <c r="A22" s="3" t="s">
        <v>85</v>
      </c>
      <c r="B22" s="3" t="s">
        <v>12</v>
      </c>
      <c r="C22" s="3" t="s">
        <v>86</v>
      </c>
      <c r="D22" s="3" t="s">
        <v>14</v>
      </c>
      <c r="E22" s="3" t="s">
        <v>49</v>
      </c>
      <c r="F22" s="3" t="s">
        <v>16</v>
      </c>
      <c r="G22" s="3">
        <v>10</v>
      </c>
      <c r="H22" s="3">
        <v>0</v>
      </c>
      <c r="I22" s="3">
        <v>12</v>
      </c>
      <c r="J22" s="3" t="s">
        <v>17</v>
      </c>
      <c r="K22" s="3" t="s">
        <v>87</v>
      </c>
    </row>
    <row r="23" spans="1:11" ht="45">
      <c r="A23" s="3" t="s">
        <v>88</v>
      </c>
      <c r="B23" s="3" t="s">
        <v>12</v>
      </c>
      <c r="C23" s="3" t="s">
        <v>89</v>
      </c>
      <c r="D23" s="3" t="s">
        <v>14</v>
      </c>
      <c r="E23" s="3" t="s">
        <v>90</v>
      </c>
      <c r="F23" s="3" t="s">
        <v>16</v>
      </c>
      <c r="G23" s="3">
        <v>237</v>
      </c>
      <c r="H23" s="3">
        <v>0</v>
      </c>
      <c r="I23" s="3">
        <v>279</v>
      </c>
      <c r="J23" s="3" t="s">
        <v>17</v>
      </c>
      <c r="K23" s="3" t="s">
        <v>91</v>
      </c>
    </row>
    <row r="24" spans="1:11" ht="45">
      <c r="A24" s="3" t="s">
        <v>92</v>
      </c>
      <c r="B24" s="3" t="s">
        <v>12</v>
      </c>
      <c r="C24" s="3" t="s">
        <v>93</v>
      </c>
      <c r="D24" s="3" t="s">
        <v>14</v>
      </c>
      <c r="E24" s="3" t="s">
        <v>49</v>
      </c>
      <c r="F24" s="3" t="s">
        <v>16</v>
      </c>
      <c r="G24" s="3">
        <v>4</v>
      </c>
      <c r="H24" s="3">
        <v>0</v>
      </c>
      <c r="I24" s="3">
        <v>4</v>
      </c>
      <c r="J24" s="3" t="s">
        <v>17</v>
      </c>
      <c r="K24" s="3" t="s">
        <v>94</v>
      </c>
    </row>
    <row r="25" spans="1:11" ht="45">
      <c r="A25" s="3" t="s">
        <v>95</v>
      </c>
      <c r="B25" s="3" t="s">
        <v>12</v>
      </c>
      <c r="C25" s="3" t="s">
        <v>96</v>
      </c>
      <c r="D25" s="3" t="s">
        <v>14</v>
      </c>
      <c r="E25" s="3" t="s">
        <v>97</v>
      </c>
      <c r="F25" s="3" t="s">
        <v>16</v>
      </c>
      <c r="G25" s="3">
        <v>12</v>
      </c>
      <c r="H25" s="3">
        <v>0</v>
      </c>
      <c r="I25" s="3">
        <v>48</v>
      </c>
      <c r="J25" s="3" t="s">
        <v>17</v>
      </c>
      <c r="K25" s="3" t="s">
        <v>98</v>
      </c>
    </row>
    <row r="26" spans="1:11" ht="60">
      <c r="A26" s="3" t="s">
        <v>99</v>
      </c>
      <c r="B26" s="3" t="s">
        <v>12</v>
      </c>
      <c r="C26" s="3" t="s">
        <v>100</v>
      </c>
      <c r="D26" s="3" t="s">
        <v>14</v>
      </c>
      <c r="E26" s="3" t="s">
        <v>97</v>
      </c>
      <c r="F26" s="3" t="s">
        <v>16</v>
      </c>
      <c r="G26" s="3">
        <v>10</v>
      </c>
      <c r="H26" s="3">
        <v>0</v>
      </c>
      <c r="I26" s="3">
        <v>20</v>
      </c>
      <c r="J26" s="3" t="s">
        <v>17</v>
      </c>
      <c r="K26" s="3" t="s">
        <v>101</v>
      </c>
    </row>
    <row r="27" spans="1:11" ht="45">
      <c r="A27" s="3" t="s">
        <v>102</v>
      </c>
      <c r="B27" s="3" t="s">
        <v>12</v>
      </c>
      <c r="C27" s="3" t="s">
        <v>103</v>
      </c>
      <c r="D27" s="3" t="s">
        <v>104</v>
      </c>
      <c r="E27" s="3" t="s">
        <v>15</v>
      </c>
      <c r="F27" s="3" t="s">
        <v>16</v>
      </c>
      <c r="G27" s="3">
        <v>110</v>
      </c>
      <c r="H27" s="3">
        <v>0</v>
      </c>
      <c r="I27" s="3">
        <v>99</v>
      </c>
      <c r="J27" s="3" t="s">
        <v>17</v>
      </c>
      <c r="K27" s="3" t="s">
        <v>105</v>
      </c>
    </row>
    <row r="28" spans="1:11" ht="30">
      <c r="A28" s="3" t="s">
        <v>106</v>
      </c>
      <c r="B28" s="3" t="s">
        <v>12</v>
      </c>
      <c r="C28" s="3" t="s">
        <v>107</v>
      </c>
      <c r="D28" s="3" t="s">
        <v>14</v>
      </c>
      <c r="E28" s="3" t="s">
        <v>28</v>
      </c>
      <c r="F28" s="3" t="s">
        <v>16</v>
      </c>
      <c r="G28" s="3">
        <v>4</v>
      </c>
      <c r="H28" s="3">
        <v>0</v>
      </c>
      <c r="I28" s="3">
        <v>5</v>
      </c>
      <c r="J28" s="3" t="s">
        <v>17</v>
      </c>
      <c r="K28" s="3" t="s">
        <v>108</v>
      </c>
    </row>
    <row r="29" spans="1:11" ht="30">
      <c r="A29" s="3" t="s">
        <v>109</v>
      </c>
      <c r="B29" s="3" t="s">
        <v>12</v>
      </c>
      <c r="C29" s="3" t="s">
        <v>110</v>
      </c>
      <c r="D29" s="3" t="s">
        <v>14</v>
      </c>
      <c r="E29" s="3" t="s">
        <v>15</v>
      </c>
      <c r="F29" s="3" t="s">
        <v>16</v>
      </c>
      <c r="G29" s="3">
        <v>2</v>
      </c>
      <c r="H29" s="3">
        <v>0</v>
      </c>
      <c r="I29" s="3">
        <v>0</v>
      </c>
      <c r="J29" s="3" t="s">
        <v>17</v>
      </c>
      <c r="K29" s="3" t="s">
        <v>111</v>
      </c>
    </row>
    <row r="30" spans="1:11" ht="45">
      <c r="A30" s="3" t="s">
        <v>112</v>
      </c>
      <c r="B30" s="3" t="s">
        <v>12</v>
      </c>
      <c r="C30" s="3" t="s">
        <v>113</v>
      </c>
      <c r="D30" s="3" t="s">
        <v>14</v>
      </c>
      <c r="E30" s="3" t="s">
        <v>15</v>
      </c>
      <c r="F30" s="3" t="s">
        <v>16</v>
      </c>
      <c r="G30" s="3">
        <v>9</v>
      </c>
      <c r="H30" s="3">
        <v>0</v>
      </c>
      <c r="I30" s="3">
        <v>18</v>
      </c>
      <c r="J30" s="3" t="s">
        <v>17</v>
      </c>
      <c r="K30" s="3" t="s">
        <v>111</v>
      </c>
    </row>
    <row r="31" spans="1:11" ht="45">
      <c r="A31" s="3" t="s">
        <v>114</v>
      </c>
      <c r="B31" s="3" t="s">
        <v>12</v>
      </c>
      <c r="C31" s="3" t="s">
        <v>115</v>
      </c>
      <c r="D31" s="3" t="s">
        <v>14</v>
      </c>
      <c r="E31" s="3" t="s">
        <v>116</v>
      </c>
      <c r="F31" s="3" t="s">
        <v>16</v>
      </c>
      <c r="G31" s="3">
        <v>200</v>
      </c>
      <c r="H31" s="3">
        <v>0</v>
      </c>
      <c r="I31" s="3">
        <v>5</v>
      </c>
      <c r="J31" s="3" t="s">
        <v>17</v>
      </c>
      <c r="K31" s="3" t="s">
        <v>117</v>
      </c>
    </row>
    <row r="32" spans="1:11" ht="45">
      <c r="A32" s="3" t="s">
        <v>118</v>
      </c>
      <c r="B32" s="3" t="s">
        <v>12</v>
      </c>
      <c r="C32" s="3" t="s">
        <v>119</v>
      </c>
      <c r="D32" s="3" t="s">
        <v>14</v>
      </c>
      <c r="E32" s="3" t="s">
        <v>120</v>
      </c>
      <c r="F32" s="3" t="s">
        <v>16</v>
      </c>
      <c r="G32" s="3">
        <v>17</v>
      </c>
      <c r="H32" s="3">
        <v>0</v>
      </c>
      <c r="I32" s="3">
        <v>38</v>
      </c>
      <c r="J32" s="3" t="s">
        <v>17</v>
      </c>
      <c r="K32" s="3" t="s">
        <v>121</v>
      </c>
    </row>
    <row r="33" spans="1:16" ht="45">
      <c r="A33" s="3" t="s">
        <v>122</v>
      </c>
      <c r="B33" s="3" t="s">
        <v>12</v>
      </c>
      <c r="C33" s="3" t="s">
        <v>123</v>
      </c>
      <c r="D33" s="3" t="s">
        <v>14</v>
      </c>
      <c r="E33" s="3" t="s">
        <v>28</v>
      </c>
      <c r="F33" s="3" t="s">
        <v>16</v>
      </c>
      <c r="G33" s="3">
        <v>2</v>
      </c>
      <c r="H33" s="3">
        <v>0</v>
      </c>
      <c r="I33" s="3">
        <v>0</v>
      </c>
      <c r="J33" s="3" t="s">
        <v>17</v>
      </c>
      <c r="K33" s="3" t="s">
        <v>124</v>
      </c>
    </row>
    <row r="34" spans="1:16" ht="45">
      <c r="A34" s="3" t="s">
        <v>125</v>
      </c>
      <c r="B34" s="3" t="s">
        <v>12</v>
      </c>
      <c r="C34" s="3" t="s">
        <v>126</v>
      </c>
      <c r="D34" s="3" t="s">
        <v>14</v>
      </c>
      <c r="E34" s="3" t="s">
        <v>127</v>
      </c>
      <c r="F34" s="3" t="s">
        <v>16</v>
      </c>
      <c r="G34" s="3">
        <v>28</v>
      </c>
      <c r="H34" s="3">
        <v>0</v>
      </c>
      <c r="I34" s="3">
        <v>71</v>
      </c>
      <c r="J34" s="3" t="s">
        <v>17</v>
      </c>
      <c r="K34" s="3" t="s">
        <v>128</v>
      </c>
    </row>
    <row r="35" spans="1:16" ht="45">
      <c r="A35" s="3" t="s">
        <v>129</v>
      </c>
      <c r="B35" s="3" t="s">
        <v>12</v>
      </c>
      <c r="C35" s="3" t="s">
        <v>130</v>
      </c>
      <c r="D35" s="3" t="s">
        <v>14</v>
      </c>
      <c r="E35" s="3" t="s">
        <v>120</v>
      </c>
      <c r="F35" s="3" t="s">
        <v>16</v>
      </c>
      <c r="G35" s="3">
        <v>1</v>
      </c>
      <c r="H35" s="3">
        <v>0</v>
      </c>
      <c r="I35" s="3">
        <v>0</v>
      </c>
      <c r="J35" s="3" t="s">
        <v>17</v>
      </c>
      <c r="K35" s="3" t="s">
        <v>131</v>
      </c>
    </row>
    <row r="36" spans="1:16" ht="75">
      <c r="A36" s="3" t="s">
        <v>132</v>
      </c>
      <c r="B36" s="3" t="s">
        <v>12</v>
      </c>
      <c r="C36" s="3" t="s">
        <v>133</v>
      </c>
      <c r="D36" s="3" t="s">
        <v>14</v>
      </c>
      <c r="E36" s="3" t="s">
        <v>134</v>
      </c>
      <c r="F36" s="3" t="s">
        <v>16</v>
      </c>
      <c r="G36" s="3">
        <v>10</v>
      </c>
      <c r="H36" s="3">
        <v>0</v>
      </c>
      <c r="I36" s="3">
        <v>18</v>
      </c>
      <c r="J36" s="3" t="s">
        <v>17</v>
      </c>
      <c r="K36" s="3" t="s">
        <v>135</v>
      </c>
    </row>
    <row r="37" spans="1:16" ht="60">
      <c r="A37" s="3" t="s">
        <v>136</v>
      </c>
      <c r="B37" s="3" t="s">
        <v>12</v>
      </c>
      <c r="C37" s="3" t="s">
        <v>137</v>
      </c>
      <c r="D37" s="3" t="s">
        <v>14</v>
      </c>
      <c r="E37" s="3" t="s">
        <v>138</v>
      </c>
      <c r="F37" s="3" t="s">
        <v>16</v>
      </c>
      <c r="G37" s="3">
        <v>120</v>
      </c>
      <c r="H37" s="3">
        <v>0</v>
      </c>
      <c r="I37" s="3">
        <v>49</v>
      </c>
      <c r="J37" s="3" t="s">
        <v>17</v>
      </c>
      <c r="K37" s="3" t="s">
        <v>139</v>
      </c>
    </row>
    <row r="38" spans="1:16" ht="30">
      <c r="A38" s="3" t="s">
        <v>140</v>
      </c>
      <c r="B38" s="3" t="s">
        <v>12</v>
      </c>
      <c r="C38" s="3" t="s">
        <v>141</v>
      </c>
      <c r="D38" s="3" t="s">
        <v>14</v>
      </c>
      <c r="E38" s="3" t="s">
        <v>142</v>
      </c>
      <c r="F38" s="3" t="s">
        <v>16</v>
      </c>
      <c r="G38" s="3">
        <v>66</v>
      </c>
      <c r="H38" s="3">
        <v>0</v>
      </c>
      <c r="I38" s="3">
        <v>155</v>
      </c>
      <c r="J38" s="3" t="s">
        <v>17</v>
      </c>
      <c r="K38" s="3" t="s">
        <v>143</v>
      </c>
    </row>
    <row r="39" spans="1:16" ht="45">
      <c r="A39" s="3" t="s">
        <v>144</v>
      </c>
      <c r="B39" s="3" t="s">
        <v>12</v>
      </c>
      <c r="C39" s="3" t="s">
        <v>145</v>
      </c>
      <c r="D39" s="3" t="s">
        <v>14</v>
      </c>
      <c r="E39" s="3" t="s">
        <v>146</v>
      </c>
      <c r="F39" s="3" t="s">
        <v>16</v>
      </c>
      <c r="G39" s="3">
        <v>96</v>
      </c>
      <c r="H39" s="3">
        <v>0</v>
      </c>
      <c r="I39" s="3">
        <v>106</v>
      </c>
      <c r="J39" s="3" t="s">
        <v>17</v>
      </c>
      <c r="K39" s="3" t="s">
        <v>147</v>
      </c>
    </row>
    <row r="40" spans="1:16" ht="60">
      <c r="A40" s="3" t="s">
        <v>148</v>
      </c>
      <c r="B40" s="3" t="s">
        <v>12</v>
      </c>
      <c r="C40" s="3" t="s">
        <v>149</v>
      </c>
      <c r="D40" s="3" t="s">
        <v>14</v>
      </c>
      <c r="E40" s="3" t="s">
        <v>35</v>
      </c>
      <c r="F40" s="3" t="s">
        <v>16</v>
      </c>
      <c r="G40" s="3">
        <v>4</v>
      </c>
      <c r="H40" s="3">
        <v>0</v>
      </c>
      <c r="I40" s="3">
        <v>15</v>
      </c>
      <c r="J40" s="3" t="s">
        <v>17</v>
      </c>
      <c r="K40" s="3" t="s">
        <v>150</v>
      </c>
    </row>
    <row r="41" spans="1:16" ht="45">
      <c r="A41" s="3" t="s">
        <v>151</v>
      </c>
      <c r="B41" s="3" t="s">
        <v>12</v>
      </c>
      <c r="C41" s="3" t="s">
        <v>152</v>
      </c>
      <c r="D41" s="3" t="s">
        <v>14</v>
      </c>
      <c r="E41" s="3" t="s">
        <v>49</v>
      </c>
      <c r="F41" s="3" t="s">
        <v>16</v>
      </c>
      <c r="G41" s="3">
        <v>12</v>
      </c>
      <c r="H41" s="3">
        <v>0</v>
      </c>
      <c r="I41" s="3">
        <v>12</v>
      </c>
      <c r="J41" s="3" t="s">
        <v>17</v>
      </c>
      <c r="K41" s="3" t="s">
        <v>153</v>
      </c>
    </row>
    <row r="42" spans="1:16" ht="30">
      <c r="A42" s="3" t="s">
        <v>154</v>
      </c>
      <c r="B42" s="3" t="s">
        <v>12</v>
      </c>
      <c r="C42" s="3" t="s">
        <v>155</v>
      </c>
      <c r="D42" s="3" t="s">
        <v>14</v>
      </c>
      <c r="E42" s="3" t="s">
        <v>156</v>
      </c>
      <c r="F42" s="3" t="s">
        <v>16</v>
      </c>
      <c r="G42" s="3">
        <v>100</v>
      </c>
      <c r="H42" s="3">
        <v>0</v>
      </c>
      <c r="I42" s="3">
        <v>119</v>
      </c>
      <c r="J42" s="3" t="s">
        <v>17</v>
      </c>
      <c r="K42" s="3" t="s">
        <v>157</v>
      </c>
    </row>
    <row r="43" spans="1:16" ht="45">
      <c r="A43" s="3" t="s">
        <v>158</v>
      </c>
      <c r="B43" s="3" t="s">
        <v>12</v>
      </c>
      <c r="C43" s="3" t="s">
        <v>159</v>
      </c>
      <c r="D43" s="3" t="s">
        <v>14</v>
      </c>
      <c r="E43" s="3" t="s">
        <v>35</v>
      </c>
      <c r="F43" s="3" t="s">
        <v>16</v>
      </c>
      <c r="G43" s="3">
        <v>1</v>
      </c>
      <c r="H43" s="3">
        <v>0</v>
      </c>
      <c r="I43" s="3">
        <v>1</v>
      </c>
      <c r="J43" s="3" t="s">
        <v>17</v>
      </c>
      <c r="K43" s="3" t="s">
        <v>160</v>
      </c>
    </row>
    <row r="44" spans="1:16" ht="45">
      <c r="A44" s="3" t="s">
        <v>161</v>
      </c>
      <c r="B44" s="3" t="s">
        <v>12</v>
      </c>
      <c r="C44" s="3" t="s">
        <v>162</v>
      </c>
      <c r="D44" s="3" t="s">
        <v>14</v>
      </c>
      <c r="E44" s="3" t="s">
        <v>24</v>
      </c>
      <c r="F44" s="3" t="s">
        <v>16</v>
      </c>
      <c r="G44" s="3">
        <v>84</v>
      </c>
      <c r="H44" s="3">
        <v>0</v>
      </c>
      <c r="I44" s="3">
        <v>64</v>
      </c>
      <c r="J44" s="3" t="s">
        <v>17</v>
      </c>
      <c r="K44" s="3" t="s">
        <v>163</v>
      </c>
    </row>
    <row r="45" spans="1:16" ht="16.5" customHeight="1">
      <c r="N45" s="2"/>
      <c r="P45"/>
    </row>
    <row r="46" spans="1:16" ht="15.75">
      <c r="B46" s="6" t="s">
        <v>164</v>
      </c>
      <c r="C46" s="6"/>
      <c r="N46" s="2"/>
      <c r="P46"/>
    </row>
    <row r="47" spans="1:16" ht="15.75">
      <c r="B47" s="7"/>
      <c r="C47" s="7"/>
      <c r="N47" s="2"/>
      <c r="P47"/>
    </row>
    <row r="48" spans="1:16" ht="15" customHeight="1">
      <c r="B48" s="8" t="s">
        <v>165</v>
      </c>
      <c r="C48" s="8"/>
      <c r="N48" s="2"/>
      <c r="P48"/>
    </row>
    <row r="49" spans="2:16" ht="15.75">
      <c r="B49" s="9"/>
      <c r="C49" s="9"/>
      <c r="D49" s="4"/>
      <c r="E49" s="5"/>
      <c r="N49" s="2"/>
      <c r="P49"/>
    </row>
  </sheetData>
  <mergeCells count="3">
    <mergeCell ref="B46:C46"/>
    <mergeCell ref="B47:C47"/>
    <mergeCell ref="B48:C49"/>
  </mergeCells>
  <dataValidations disablePrompts="1" count="1">
    <dataValidation type="textLength" allowBlank="1" showInputMessage="1" showErrorMessage="1" errorTitle="Formato incorrecto" error="El texto no puede pasar el límite de 1000 caracteres" sqref="E16:E26 H2:H44 G5:G26 E5:E14" xr:uid="{D3618E34-D355-48D0-8BA0-9CCDEA430C14}">
      <formula1>0</formula1>
      <formula2>1000</formula2>
    </dataValidation>
  </dataValidations>
  <pageMargins left="0.7" right="0.7" top="1.359375" bottom="0.75" header="0.3" footer="0.3"/>
  <pageSetup paperSize="5" scale="58" orientation="landscape" r:id="rId1"/>
  <headerFooter>
    <oddHeader>&amp;L&amp;G&amp;C
&amp;"-,Negrita"&amp;20Instituto de Vivienda del Estado de Michoacán de Ocampo
Indicadores de Resultados
al mes de Diciembre del Ejercicio Fiscal 2025&amp;R&amp;G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Mario-ED</dc:creator>
  <cp:lastModifiedBy>Usuario</cp:lastModifiedBy>
  <dcterms:created xsi:type="dcterms:W3CDTF">2026-02-05T17:07:46Z</dcterms:created>
  <dcterms:modified xsi:type="dcterms:W3CDTF">2026-02-05T18:08:41Z</dcterms:modified>
</cp:coreProperties>
</file>